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6" activeTab="0"/>
  </bookViews>
  <sheets>
    <sheet name="стоимость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<sst xmlns="http://schemas.openxmlformats.org/spreadsheetml/2006/main" count="48" uniqueCount="35">
  <si>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п/п</t>
  </si>
  <si>
    <t>руб.</t>
  </si>
  <si>
    <t>Предельная</t>
  </si>
  <si>
    <t>Перечень услуг</t>
  </si>
  <si>
    <t>№</t>
  </si>
  <si>
    <t xml:space="preserve">Оформление документов, необходимых для погребения </t>
  </si>
  <si>
    <t>стоимость</t>
  </si>
  <si>
    <t>(с учетом НДС)</t>
  </si>
  <si>
    <t>Перевозка тела (останков) умершего на кладбище</t>
  </si>
  <si>
    <t xml:space="preserve">Погребение </t>
  </si>
  <si>
    <t>Предоставление и доставка гроба взрослого и других предметов,</t>
  </si>
  <si>
    <t>необходимых для погребения</t>
  </si>
  <si>
    <t>Предоставление и доставка гроба детского и других предметов,</t>
  </si>
  <si>
    <t>Предельная стоимость ритуальных услуг с предоставлением</t>
  </si>
  <si>
    <t>гроба взрослого</t>
  </si>
  <si>
    <t>гроба детского</t>
  </si>
  <si>
    <t xml:space="preserve">                                                                                                                         Сусуманского городского округа</t>
  </si>
  <si>
    <t xml:space="preserve">                                                                                                                         постановлением администрации</t>
  </si>
  <si>
    <t>Облачение тела</t>
  </si>
  <si>
    <t xml:space="preserve">Предоставление  гроба </t>
  </si>
  <si>
    <t xml:space="preserve">      Предельная стоимость  услуг, предоставляемых согласно  гарантированному </t>
  </si>
  <si>
    <t xml:space="preserve">перечню услуг по погребению умерших (погибших), не имеющих супруга, близких </t>
  </si>
  <si>
    <t>родственников, иных родственников либо законного представителя умершего</t>
  </si>
  <si>
    <t xml:space="preserve">    Предельная стоимость услуг, предоставляемых согласно гарантированному </t>
  </si>
  <si>
    <t xml:space="preserve">       перечню услуг по погрбению супругу, близким родственникам, иным</t>
  </si>
  <si>
    <t xml:space="preserve">       родственникам, законному представителю или иному лицу, взявшему</t>
  </si>
  <si>
    <t xml:space="preserve">                 на себя обязанность осуществить погребение умершего</t>
  </si>
  <si>
    <t xml:space="preserve">Перевозка умершего на кладбище </t>
  </si>
  <si>
    <t xml:space="preserve">Предельная стоимость ритуальных услуг </t>
  </si>
  <si>
    <t xml:space="preserve">                                                                                                                         от   10.02.2017 г.  № 57</t>
  </si>
  <si>
    <t>Утверждена</t>
  </si>
  <si>
    <t>Приложение № 2</t>
  </si>
  <si>
    <t xml:space="preserve">                                                                                                                         от  10.02.2017 г.  № 57</t>
  </si>
  <si>
    <t xml:space="preserve"> Утверждена</t>
  </si>
  <si>
    <t xml:space="preserve">                                                                                                                         Приложение  №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</si>
</sst>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00"/>
    <numFmt numFmtId="181" formatCode="0.000000"/>
    <numFmt numFmtId="182" formatCode="0.00000"/>
    <numFmt numFmtId="183" formatCode="0.000000000"/>
    <numFmt numFmtId="184" formatCode="0.000000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.00390625" style="0" customWidth="1"/>
    <col min="2" max="2" width="66.00390625" style="0" customWidth="1"/>
    <col min="3" max="3" width="15.57421875" style="0" customWidth="1"/>
  </cols>
  <sheetData>
    <row r="3" spans="1:3" ht="12.75">
      <c r="A3" s="27" t="s">
        <v>34</v>
      </c>
      <c r="B3" s="28"/>
      <c r="C3" s="28"/>
    </row>
    <row r="4" ht="12.75">
      <c r="C4" s="26" t="s">
        <v>33</v>
      </c>
    </row>
    <row r="5" spans="1:3" ht="12.75">
      <c r="A5" s="27" t="s">
        <v>17</v>
      </c>
      <c r="B5" s="28"/>
      <c r="C5" s="28"/>
    </row>
    <row r="6" spans="1:3" ht="12.75">
      <c r="A6" s="27" t="s">
        <v>16</v>
      </c>
      <c r="B6" s="28"/>
      <c r="C6" s="28"/>
    </row>
    <row r="7" spans="1:3" ht="12.75">
      <c r="A7" s="27" t="s">
        <v>32</v>
      </c>
      <c r="B7" s="28"/>
      <c r="C7" s="28"/>
    </row>
    <row r="10" spans="1:3" ht="15.75">
      <c r="A10" s="16"/>
      <c r="B10" s="16" t="s">
        <v>23</v>
      </c>
      <c r="C10" s="7"/>
    </row>
    <row r="11" spans="1:3" ht="15.75">
      <c r="A11" s="16"/>
      <c r="B11" s="16" t="s">
        <v>24</v>
      </c>
      <c r="C11" s="7"/>
    </row>
    <row r="12" spans="1:3" ht="15.75">
      <c r="A12" s="16"/>
      <c r="B12" s="16" t="s">
        <v>25</v>
      </c>
      <c r="C12" s="7"/>
    </row>
    <row r="13" spans="1:3" ht="15.75">
      <c r="A13" s="16"/>
      <c r="B13" s="16" t="s">
        <v>26</v>
      </c>
      <c r="C13" s="7"/>
    </row>
    <row r="14" spans="1:3" ht="15.75">
      <c r="A14" s="1"/>
      <c r="B14" s="1"/>
      <c r="C14" s="1"/>
    </row>
    <row r="15" spans="1:3" ht="15.75">
      <c r="A15" s="2" t="s">
        <v>4</v>
      </c>
      <c r="B15" s="3"/>
      <c r="C15" s="14" t="s">
        <v>2</v>
      </c>
    </row>
    <row r="16" spans="1:3" ht="15.75">
      <c r="A16" s="5" t="s">
        <v>0</v>
      </c>
      <c r="B16" s="6" t="s">
        <v>3</v>
      </c>
      <c r="C16" s="15" t="s">
        <v>6</v>
      </c>
    </row>
    <row r="17" spans="1:3" ht="15.75">
      <c r="A17" s="5"/>
      <c r="B17" s="6"/>
      <c r="C17" s="15" t="s">
        <v>1</v>
      </c>
    </row>
    <row r="18" spans="1:3" ht="15.75">
      <c r="A18" s="5"/>
      <c r="B18" s="8"/>
      <c r="C18" s="15" t="s">
        <v>7</v>
      </c>
    </row>
    <row r="19" spans="1:3" ht="15.75">
      <c r="A19" s="2">
        <v>1</v>
      </c>
      <c r="B19" s="3" t="s">
        <v>5</v>
      </c>
      <c r="C19" s="14">
        <v>358.47</v>
      </c>
    </row>
    <row r="20" spans="1:3" ht="15.75">
      <c r="A20" s="2">
        <v>2</v>
      </c>
      <c r="B20" s="3" t="s">
        <v>10</v>
      </c>
      <c r="C20" s="24">
        <v>10026.5</v>
      </c>
    </row>
    <row r="21" spans="1:3" ht="15.75">
      <c r="A21" s="9"/>
      <c r="B21" s="11" t="s">
        <v>11</v>
      </c>
      <c r="C21" s="21"/>
    </row>
    <row r="22" spans="1:3" ht="15.75">
      <c r="A22" s="2">
        <v>3</v>
      </c>
      <c r="B22" s="3" t="s">
        <v>12</v>
      </c>
      <c r="C22" s="14">
        <v>8436.62</v>
      </c>
    </row>
    <row r="23" spans="1:3" ht="15.75">
      <c r="A23" s="9"/>
      <c r="B23" s="11" t="s">
        <v>11</v>
      </c>
      <c r="C23" s="21"/>
    </row>
    <row r="24" spans="1:3" ht="15.75">
      <c r="A24" s="10">
        <v>4</v>
      </c>
      <c r="B24" s="3" t="s">
        <v>8</v>
      </c>
      <c r="C24" s="10">
        <v>826.24</v>
      </c>
    </row>
    <row r="25" spans="1:3" ht="15.75">
      <c r="A25" s="4">
        <v>5</v>
      </c>
      <c r="B25" s="3" t="s">
        <v>9</v>
      </c>
      <c r="C25" s="10">
        <v>9023.29</v>
      </c>
    </row>
    <row r="26" spans="1:3" ht="15.75">
      <c r="A26" s="3"/>
      <c r="B26" s="17" t="s">
        <v>13</v>
      </c>
      <c r="C26" s="20"/>
    </row>
    <row r="27" spans="1:3" ht="15.75">
      <c r="A27" s="19"/>
      <c r="B27" s="18" t="s">
        <v>14</v>
      </c>
      <c r="C27" s="23">
        <f>C19+C20+C24+C25</f>
        <v>20234.5</v>
      </c>
    </row>
    <row r="28" spans="1:3" ht="15.75">
      <c r="A28" s="3"/>
      <c r="B28" s="17" t="s">
        <v>13</v>
      </c>
      <c r="C28" s="20"/>
    </row>
    <row r="29" spans="1:3" ht="15.75">
      <c r="A29" s="19"/>
      <c r="B29" s="18" t="s">
        <v>15</v>
      </c>
      <c r="C29" s="22">
        <f>C19+C22+C24+C25</f>
        <v>18644.620000000003</v>
      </c>
    </row>
    <row r="58" spans="1:3" ht="12.75">
      <c r="A58" s="27" t="s">
        <v>31</v>
      </c>
      <c r="B58" s="27"/>
      <c r="C58" s="27"/>
    </row>
    <row r="59" ht="12.75">
      <c r="C59" s="26" t="s">
        <v>30</v>
      </c>
    </row>
    <row r="60" spans="2:3" ht="12.75">
      <c r="B60" s="27" t="s">
        <v>17</v>
      </c>
      <c r="C60" s="28"/>
    </row>
    <row r="61" spans="2:3" ht="12.75">
      <c r="B61" s="27" t="s">
        <v>16</v>
      </c>
      <c r="C61" s="28"/>
    </row>
    <row r="62" spans="2:3" ht="12.75">
      <c r="B62" s="27" t="s">
        <v>29</v>
      </c>
      <c r="C62" s="28"/>
    </row>
    <row r="66" spans="1:3" ht="15.75">
      <c r="A66" s="16"/>
      <c r="B66" s="16" t="s">
        <v>20</v>
      </c>
      <c r="C66" s="7"/>
    </row>
    <row r="67" spans="1:3" ht="15.75">
      <c r="A67" s="16"/>
      <c r="B67" s="16" t="s">
        <v>21</v>
      </c>
      <c r="C67" s="7"/>
    </row>
    <row r="68" spans="1:3" ht="15.75">
      <c r="A68" s="16"/>
      <c r="B68" s="16" t="s">
        <v>22</v>
      </c>
      <c r="C68" s="7"/>
    </row>
    <row r="69" spans="1:3" ht="15.75">
      <c r="A69" s="1"/>
      <c r="B69" s="1"/>
      <c r="C69" s="1"/>
    </row>
    <row r="70" spans="1:3" ht="15.75">
      <c r="A70" s="2" t="s">
        <v>4</v>
      </c>
      <c r="B70" s="3"/>
      <c r="C70" s="14" t="s">
        <v>2</v>
      </c>
    </row>
    <row r="71" spans="1:3" ht="15.75">
      <c r="A71" s="5" t="s">
        <v>0</v>
      </c>
      <c r="B71" s="6" t="s">
        <v>3</v>
      </c>
      <c r="C71" s="15" t="s">
        <v>6</v>
      </c>
    </row>
    <row r="72" spans="1:3" ht="15.75">
      <c r="A72" s="5"/>
      <c r="B72" s="6"/>
      <c r="C72" s="15" t="s">
        <v>1</v>
      </c>
    </row>
    <row r="73" spans="1:3" ht="15.75">
      <c r="A73" s="5"/>
      <c r="B73" s="8"/>
      <c r="C73" s="15" t="s">
        <v>7</v>
      </c>
    </row>
    <row r="74" spans="1:3" ht="15.75">
      <c r="A74" s="2">
        <v>1</v>
      </c>
      <c r="B74" s="3" t="s">
        <v>5</v>
      </c>
      <c r="C74" s="14">
        <v>358.47</v>
      </c>
    </row>
    <row r="75" spans="1:3" ht="15.75">
      <c r="A75" s="2">
        <v>2</v>
      </c>
      <c r="B75" s="3" t="s">
        <v>18</v>
      </c>
      <c r="C75" s="24">
        <v>135</v>
      </c>
    </row>
    <row r="76" spans="1:3" ht="15.75">
      <c r="A76" s="2">
        <v>3</v>
      </c>
      <c r="B76" s="3" t="s">
        <v>19</v>
      </c>
      <c r="C76" s="24">
        <v>7116.54</v>
      </c>
    </row>
    <row r="77" spans="1:3" ht="15.75">
      <c r="A77" s="10">
        <v>4</v>
      </c>
      <c r="B77" s="3" t="s">
        <v>27</v>
      </c>
      <c r="C77" s="10">
        <v>826.24</v>
      </c>
    </row>
    <row r="78" spans="1:3" ht="15.75">
      <c r="A78" s="4">
        <v>5</v>
      </c>
      <c r="B78" s="3" t="s">
        <v>9</v>
      </c>
      <c r="C78" s="10">
        <v>9023.29</v>
      </c>
    </row>
    <row r="79" spans="1:3" ht="15.75">
      <c r="A79" s="12"/>
      <c r="B79" s="25" t="s">
        <v>28</v>
      </c>
      <c r="C79" s="13">
        <f>SUM(C74:C78)</f>
        <v>17459.54</v>
      </c>
    </row>
  </sheetData>
  <sheetProtection/>
  <mergeCells count="8">
    <mergeCell ref="A58:C58"/>
    <mergeCell ref="B60:C60"/>
    <mergeCell ref="B61:C61"/>
    <mergeCell ref="B62:C62"/>
    <mergeCell ref="A7:C7"/>
    <mergeCell ref="A6:C6"/>
    <mergeCell ref="A5:C5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2017-02-09T23:32:34Z</cp:lastPrinted>
  <dcterms:created xsi:type="dcterms:W3CDTF">1996-10-08T23:32:33Z</dcterms:created>
  <dcterms:modified xsi:type="dcterms:W3CDTF">2017-02-09T23:33:25Z</dcterms:modified>
  <cp:category/>
  <cp:version/>
  <cp:contentType/>
  <cp:contentStatus/>
</cp:coreProperties>
</file>