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16" activeTab="0"/>
  </bookViews>
  <sheets>
    <sheet name="2023 Г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<sst xmlns="http://schemas.openxmlformats.org/spreadsheetml/2006/main" count="76" uniqueCount="43">
  <si>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Итого</t>
  </si>
  <si>
    <t>Всего</t>
  </si>
  <si>
    <t>Х</t>
  </si>
  <si>
    <t xml:space="preserve"> (наименование муниципального образования)</t>
  </si>
  <si>
    <t>Бюджет, из которого представлен бюджетный кредит</t>
  </si>
  <si>
    <t>Валюта обязательства</t>
  </si>
  <si>
    <t>Дата получения бюджетного кредита</t>
  </si>
  <si>
    <t>Процентная ставка (% годовых)</t>
  </si>
  <si>
    <t>Установленные даты выплаты процентных платежей</t>
  </si>
  <si>
    <t>Фактическая дата выплаты процентных платежей</t>
  </si>
  <si>
    <t>Дата погашения бюджетного кредита, установленная договором/соглашением</t>
  </si>
  <si>
    <t>Фактическая дата погашения бюджетного кредита</t>
  </si>
  <si>
    <t>Объем основного долга по бюджетному кредиту в валюте обязательства</t>
  </si>
  <si>
    <t xml:space="preserve">       (подпись)</t>
  </si>
  <si>
    <t xml:space="preserve">       (расшифровка подписи)</t>
  </si>
  <si>
    <t xml:space="preserve">        (руб.)</t>
  </si>
  <si>
    <t xml:space="preserve"> (наименование финансового органа муниципального образования)</t>
  </si>
  <si>
    <t>Наименование показателя</t>
  </si>
  <si>
    <t xml:space="preserve">Сумма процентных платежей, подлежащих выплате </t>
  </si>
  <si>
    <t xml:space="preserve">Фактическая сумма выплаты процентных платежей </t>
  </si>
  <si>
    <t xml:space="preserve">Сумма просроченной задолженности по выплате процентов </t>
  </si>
  <si>
    <t xml:space="preserve">Сумма погашения бюджетного кредита, подлежащая выплате в даты, установленные договором/соглашением </t>
  </si>
  <si>
    <t xml:space="preserve">Фактический объем погашения бюджетного кредита </t>
  </si>
  <si>
    <t xml:space="preserve">Сумма просроченной задолженности по выплате основного долга по бюджетному кредиту </t>
  </si>
  <si>
    <t xml:space="preserve">Сумма просроченной задолженности по бюджетному кредиту </t>
  </si>
  <si>
    <t xml:space="preserve">Объем основного долга по бюджетному кредиту </t>
  </si>
  <si>
    <t>Примечания</t>
  </si>
  <si>
    <t>Наименование документа, на основании которого возникло долговое обязательство (1)</t>
  </si>
  <si>
    <t xml:space="preserve">   договор/соглашение о предоставлении муниципальному образованию бюджетного кредита;</t>
  </si>
  <si>
    <t xml:space="preserve">   договор/соглашение о реструктуризации задолженности по ранее предоставленному бюджетному кредиту (далее - договор о реструктуризации);</t>
  </si>
  <si>
    <t xml:space="preserve">   мировое соглашение, устанавливающее условия урегулирования задолженности по ранее предоставленному бюджетному кредиту, ведущее к утрате силы предыдущих            договоров/соглашений;</t>
  </si>
  <si>
    <t>Дата, номер документа (2)</t>
  </si>
  <si>
    <t>Дата, номер договора(ов)/соглашения(й), утратившего(их) силу в связи с заключением нового договора/соглашения (3)</t>
  </si>
  <si>
    <t>(2) дата и номер договора/соглашения, указанного в графе 2;</t>
  </si>
  <si>
    <t>(3) дата(ы) и номер(а) договора(ов)/соглашения(й), утратившего(их) силу в связи с заключением договора о реструктуризации или мирового соглашения, указанного в графе 2.</t>
  </si>
  <si>
    <t>(1) наименование договора/соглашения, на основании которого возникло   долговое обязательство муниципального образования:</t>
  </si>
  <si>
    <t>И.о. руководителя комитета по финансам</t>
  </si>
  <si>
    <t>Е.В. Чернега</t>
  </si>
  <si>
    <t>ОТЧЕТ</t>
  </si>
  <si>
    <t>Сусуманский муниципальный округ Магаданской области</t>
  </si>
  <si>
    <t>Комитет по финансам Администрации Сусуманакого муниципального округа Магаданской области</t>
  </si>
  <si>
    <r>
      <t xml:space="preserve"> на "01" </t>
    </r>
    <r>
      <rPr>
        <b/>
        <u val="single"/>
        <sz val="12"/>
        <rFont val="Times New Roman"/>
        <family val="1"/>
      </rPr>
      <t xml:space="preserve"> ЯНВАРЯ  </t>
    </r>
    <r>
      <rPr>
        <b/>
        <sz val="12"/>
        <rFont val="Times New Roman"/>
        <family val="1"/>
      </rPr>
      <t xml:space="preserve">20 </t>
    </r>
    <r>
      <rPr>
        <b/>
        <u val="single"/>
        <sz val="12"/>
        <rFont val="Times New Roman"/>
        <family val="1"/>
      </rPr>
      <t xml:space="preserve">24  </t>
    </r>
    <r>
      <rPr>
        <b/>
        <sz val="12"/>
        <rFont val="Times New Roman"/>
        <family val="1"/>
      </rPr>
      <t xml:space="preserve">г.  </t>
    </r>
    <r>
      <rPr>
        <b/>
        <u val="single"/>
        <sz val="12"/>
        <rFont val="Times New Roman"/>
        <family val="1"/>
      </rPr>
      <t xml:space="preserve">                                                                                </t>
    </r>
  </si>
  <si>
    <t>о получении и погашении бюджетных кредитов за 2023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</si>
</sst>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vertical="center"/>
      <protection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4" fontId="7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14" fontId="9" fillId="0" borderId="10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wrapText="1"/>
      <protection/>
    </xf>
    <xf numFmtId="14" fontId="9" fillId="0" borderId="15" xfId="0" applyNumberFormat="1" applyFon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center" wrapText="1"/>
      <protection/>
    </xf>
    <xf numFmtId="14" fontId="9" fillId="0" borderId="14" xfId="0" applyNumberFormat="1" applyFont="1" applyFill="1" applyBorder="1" applyAlignment="1" applyProtection="1">
      <alignment horizontal="center" wrapText="1"/>
      <protection/>
    </xf>
    <xf numFmtId="4" fontId="9" fillId="0" borderId="0" xfId="0" applyNumberFormat="1" applyFont="1" applyFill="1" applyBorder="1" applyAlignment="1" applyProtection="1">
      <alignment horizontal="center" wrapText="1"/>
      <protection/>
    </xf>
    <xf numFmtId="4" fontId="7" fillId="0" borderId="13" xfId="0" applyNumberFormat="1" applyFont="1" applyFill="1" applyBorder="1" applyAlignment="1" applyProtection="1">
      <alignment vertical="top" wrapText="1"/>
      <protection/>
    </xf>
    <xf numFmtId="4" fontId="7" fillId="0" borderId="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4" fontId="7" fillId="0" borderId="17" xfId="0" applyNumberFormat="1" applyFont="1" applyFill="1" applyBorder="1" applyAlignment="1" applyProtection="1">
      <alignment vertical="top"/>
      <protection/>
    </xf>
    <xf numFmtId="4" fontId="7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4" fontId="9" fillId="0" borderId="19" xfId="0" applyNumberFormat="1" applyFont="1" applyFill="1" applyBorder="1" applyAlignment="1" applyProtection="1">
      <alignment horizontal="center" wrapText="1"/>
      <protection/>
    </xf>
    <xf numFmtId="4" fontId="9" fillId="0" borderId="10" xfId="0" applyNumberFormat="1" applyFont="1" applyFill="1" applyBorder="1" applyAlignment="1" applyProtection="1">
      <alignment horizontal="center" wrapText="1"/>
      <protection/>
    </xf>
    <xf numFmtId="4" fontId="9" fillId="0" borderId="15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top" wrapText="1"/>
      <protection/>
    </xf>
    <xf numFmtId="4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Fill="1" applyBorder="1" applyAlignment="1" applyProtection="1">
      <alignment horizontal="center" wrapText="1"/>
      <protection/>
    </xf>
    <xf numFmtId="10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4" fontId="7" fillId="0" borderId="18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10300" TargetMode="External" /><Relationship Id="rId2" Type="http://schemas.openxmlformats.org/officeDocument/2006/relationships/hyperlink" Target="sub_11030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7"/>
  <sheetViews>
    <sheetView tabSelected="1" zoomScale="70" zoomScaleNormal="70" zoomScalePageLayoutView="0" workbookViewId="0" topLeftCell="A1">
      <selection activeCell="A13" sqref="A13:A16"/>
    </sheetView>
  </sheetViews>
  <sheetFormatPr defaultColWidth="9.140625" defaultRowHeight="12.75"/>
  <cols>
    <col min="1" max="1" width="34.57421875" style="8" customWidth="1"/>
    <col min="2" max="2" width="17.28125" style="8" customWidth="1"/>
    <col min="3" max="3" width="18.00390625" style="9" customWidth="1"/>
    <col min="4" max="4" width="18.00390625" style="8" customWidth="1"/>
    <col min="5" max="5" width="14.57421875" style="8" customWidth="1"/>
    <col min="6" max="7" width="14.7109375" style="8" customWidth="1"/>
    <col min="8" max="8" width="11.28125" style="8" customWidth="1"/>
    <col min="9" max="9" width="13.7109375" style="8" customWidth="1"/>
    <col min="10" max="10" width="13.28125" style="8" customWidth="1"/>
    <col min="11" max="11" width="14.140625" style="8" customWidth="1"/>
    <col min="12" max="12" width="13.28125" style="8" customWidth="1"/>
    <col min="13" max="13" width="15.140625" style="8" customWidth="1"/>
    <col min="14" max="14" width="18.00390625" style="8" customWidth="1"/>
    <col min="15" max="15" width="13.57421875" style="8" customWidth="1"/>
    <col min="16" max="16" width="14.57421875" style="8" customWidth="1"/>
    <col min="17" max="17" width="9.57421875" style="8" customWidth="1"/>
    <col min="18" max="18" width="16.8515625" style="8" customWidth="1"/>
    <col min="19" max="19" width="16.00390625" style="8" customWidth="1"/>
    <col min="20" max="20" width="14.140625" style="8" customWidth="1"/>
    <col min="21" max="21" width="9.00390625" style="8" customWidth="1"/>
    <col min="22" max="16384" width="9.140625" style="8" customWidth="1"/>
  </cols>
  <sheetData>
    <row r="1" spans="9:14" ht="21" customHeight="1">
      <c r="I1" s="5"/>
      <c r="J1" s="60"/>
      <c r="K1" s="60"/>
      <c r="L1" s="60"/>
      <c r="M1" s="60"/>
      <c r="N1" s="3"/>
    </row>
    <row r="2" spans="1:14" ht="15.75" customHeight="1">
      <c r="A2" s="14" t="s">
        <v>41</v>
      </c>
      <c r="B2" s="15"/>
      <c r="C2" s="16"/>
      <c r="D2" s="15"/>
      <c r="E2" s="15"/>
      <c r="I2" s="6"/>
      <c r="J2" s="61"/>
      <c r="K2" s="61"/>
      <c r="L2" s="61"/>
      <c r="M2" s="61"/>
      <c r="N2" s="4"/>
    </row>
    <row r="3" spans="1:14" ht="7.5" customHeight="1">
      <c r="A3" s="17"/>
      <c r="B3" s="15"/>
      <c r="C3" s="16"/>
      <c r="D3" s="15"/>
      <c r="E3" s="15"/>
      <c r="I3" s="6"/>
      <c r="J3" s="61"/>
      <c r="K3" s="61"/>
      <c r="L3" s="61"/>
      <c r="M3" s="61"/>
      <c r="N3" s="4"/>
    </row>
    <row r="4" spans="1:14" ht="61.5" customHeight="1">
      <c r="A4" s="62" t="s">
        <v>40</v>
      </c>
      <c r="B4" s="62"/>
      <c r="C4" s="62"/>
      <c r="D4" s="62"/>
      <c r="E4" s="15"/>
      <c r="I4" s="6"/>
      <c r="J4" s="61"/>
      <c r="K4" s="61"/>
      <c r="L4" s="61"/>
      <c r="M4" s="61"/>
      <c r="N4" s="4"/>
    </row>
    <row r="5" spans="1:14" ht="20.25" customHeight="1">
      <c r="A5" s="63" t="s">
        <v>16</v>
      </c>
      <c r="B5" s="63"/>
      <c r="C5" s="63"/>
      <c r="D5" s="63"/>
      <c r="E5" s="15"/>
      <c r="I5" s="6"/>
      <c r="J5" s="61"/>
      <c r="K5" s="61"/>
      <c r="L5" s="61"/>
      <c r="M5" s="61"/>
      <c r="N5" s="4"/>
    </row>
    <row r="6" spans="1:14" ht="9.75" customHeight="1">
      <c r="A6" s="18"/>
      <c r="B6" s="15"/>
      <c r="C6" s="16"/>
      <c r="D6" s="15"/>
      <c r="E6" s="15"/>
      <c r="I6" s="6"/>
      <c r="J6" s="61"/>
      <c r="K6" s="61"/>
      <c r="L6" s="61"/>
      <c r="M6" s="61"/>
      <c r="N6" s="4"/>
    </row>
    <row r="7" spans="1:14" ht="4.5" customHeight="1">
      <c r="A7" s="7"/>
      <c r="I7" s="6"/>
      <c r="J7" s="61"/>
      <c r="K7" s="61"/>
      <c r="L7" s="61"/>
      <c r="M7" s="61"/>
      <c r="N7" s="4"/>
    </row>
    <row r="8" spans="1:13" ht="18" customHeight="1">
      <c r="A8" s="59" t="s">
        <v>38</v>
      </c>
      <c r="B8" s="59"/>
      <c r="C8" s="59"/>
      <c r="D8" s="59"/>
      <c r="E8" s="59"/>
      <c r="F8" s="59"/>
      <c r="G8" s="59"/>
      <c r="H8" s="59"/>
      <c r="I8" s="56"/>
      <c r="J8" s="56"/>
      <c r="K8" s="56"/>
      <c r="L8" s="56"/>
      <c r="M8" s="56"/>
    </row>
    <row r="9" spans="1:14" ht="19.5" customHeight="1">
      <c r="A9" s="59" t="s">
        <v>42</v>
      </c>
      <c r="B9" s="59"/>
      <c r="C9" s="59"/>
      <c r="D9" s="59"/>
      <c r="E9" s="59"/>
      <c r="F9" s="59"/>
      <c r="G9" s="59"/>
      <c r="H9" s="59"/>
      <c r="I9" s="27"/>
      <c r="J9" s="59" t="s">
        <v>39</v>
      </c>
      <c r="K9" s="59"/>
      <c r="L9" s="59"/>
      <c r="M9" s="59"/>
      <c r="N9" s="64"/>
    </row>
    <row r="10" spans="1:13" ht="22.5" customHeight="1">
      <c r="A10" s="59"/>
      <c r="B10" s="59"/>
      <c r="C10" s="59"/>
      <c r="D10" s="59"/>
      <c r="E10" s="59"/>
      <c r="F10" s="59"/>
      <c r="G10" s="59"/>
      <c r="H10" s="59"/>
      <c r="I10" s="55"/>
      <c r="J10" s="63" t="s">
        <v>3</v>
      </c>
      <c r="K10" s="63"/>
      <c r="L10" s="63"/>
      <c r="M10" s="63"/>
    </row>
    <row r="11" spans="1:13" ht="18.7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18"/>
      <c r="M11" s="15"/>
    </row>
    <row r="12" spans="2:21" ht="18.75" customHeight="1" thickBot="1">
      <c r="B12" s="2"/>
      <c r="C12" s="2"/>
      <c r="D12" s="2"/>
      <c r="E12" s="12"/>
      <c r="F12" s="12"/>
      <c r="G12" s="12"/>
      <c r="N12" s="11"/>
      <c r="U12" s="11" t="s">
        <v>15</v>
      </c>
    </row>
    <row r="13" spans="1:65" ht="20.25" customHeight="1">
      <c r="A13" s="65" t="s">
        <v>17</v>
      </c>
      <c r="B13" s="65" t="s">
        <v>27</v>
      </c>
      <c r="C13" s="65" t="s">
        <v>31</v>
      </c>
      <c r="D13" s="68" t="s">
        <v>32</v>
      </c>
      <c r="E13" s="65" t="s">
        <v>4</v>
      </c>
      <c r="F13" s="65" t="s">
        <v>5</v>
      </c>
      <c r="G13" s="65" t="s">
        <v>6</v>
      </c>
      <c r="H13" s="65" t="s">
        <v>7</v>
      </c>
      <c r="I13" s="65" t="s">
        <v>8</v>
      </c>
      <c r="J13" s="68" t="s">
        <v>18</v>
      </c>
      <c r="K13" s="65" t="s">
        <v>9</v>
      </c>
      <c r="L13" s="65" t="s">
        <v>19</v>
      </c>
      <c r="M13" s="65" t="s">
        <v>10</v>
      </c>
      <c r="N13" s="65" t="s">
        <v>21</v>
      </c>
      <c r="O13" s="68" t="s">
        <v>11</v>
      </c>
      <c r="P13" s="65" t="s">
        <v>22</v>
      </c>
      <c r="Q13" s="77" t="s">
        <v>20</v>
      </c>
      <c r="R13" s="65" t="s">
        <v>23</v>
      </c>
      <c r="S13" s="65" t="s">
        <v>24</v>
      </c>
      <c r="T13" s="65" t="s">
        <v>12</v>
      </c>
      <c r="U13" s="65" t="s">
        <v>25</v>
      </c>
      <c r="V13" s="15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21.75" customHeight="1">
      <c r="A14" s="66"/>
      <c r="B14" s="66"/>
      <c r="C14" s="66"/>
      <c r="D14" s="69"/>
      <c r="E14" s="66"/>
      <c r="F14" s="66"/>
      <c r="G14" s="66"/>
      <c r="H14" s="66"/>
      <c r="I14" s="66"/>
      <c r="J14" s="69"/>
      <c r="K14" s="66"/>
      <c r="L14" s="66"/>
      <c r="M14" s="66"/>
      <c r="N14" s="66"/>
      <c r="O14" s="69"/>
      <c r="P14" s="66"/>
      <c r="Q14" s="78"/>
      <c r="R14" s="66"/>
      <c r="S14" s="66"/>
      <c r="T14" s="66"/>
      <c r="U14" s="66"/>
      <c r="V14" s="15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22.5" customHeight="1">
      <c r="A15" s="66"/>
      <c r="B15" s="66"/>
      <c r="C15" s="66"/>
      <c r="D15" s="69"/>
      <c r="E15" s="66"/>
      <c r="F15" s="66"/>
      <c r="G15" s="66"/>
      <c r="H15" s="66"/>
      <c r="I15" s="66"/>
      <c r="J15" s="69"/>
      <c r="K15" s="66"/>
      <c r="L15" s="66"/>
      <c r="M15" s="66"/>
      <c r="N15" s="66"/>
      <c r="O15" s="69"/>
      <c r="P15" s="66"/>
      <c r="Q15" s="78"/>
      <c r="R15" s="66"/>
      <c r="S15" s="66"/>
      <c r="T15" s="66"/>
      <c r="U15" s="66"/>
      <c r="V15" s="1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96" customHeight="1" thickBot="1">
      <c r="A16" s="67"/>
      <c r="B16" s="67"/>
      <c r="C16" s="67"/>
      <c r="D16" s="70"/>
      <c r="E16" s="67"/>
      <c r="F16" s="67"/>
      <c r="G16" s="67"/>
      <c r="H16" s="67"/>
      <c r="I16" s="67"/>
      <c r="J16" s="70"/>
      <c r="K16" s="67"/>
      <c r="L16" s="67"/>
      <c r="M16" s="67"/>
      <c r="N16" s="67"/>
      <c r="O16" s="70"/>
      <c r="P16" s="67"/>
      <c r="Q16" s="79"/>
      <c r="R16" s="67"/>
      <c r="S16" s="67"/>
      <c r="T16" s="67"/>
      <c r="U16" s="67"/>
      <c r="V16" s="15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22" ht="15.75" thickBot="1">
      <c r="A17" s="30">
        <v>1</v>
      </c>
      <c r="B17" s="42">
        <v>2</v>
      </c>
      <c r="C17" s="30">
        <v>3</v>
      </c>
      <c r="D17" s="42">
        <v>4</v>
      </c>
      <c r="E17" s="30">
        <v>5</v>
      </c>
      <c r="F17" s="30">
        <v>6</v>
      </c>
      <c r="G17" s="42">
        <v>7</v>
      </c>
      <c r="H17" s="30">
        <v>8</v>
      </c>
      <c r="I17" s="30">
        <v>9</v>
      </c>
      <c r="J17" s="30">
        <v>10</v>
      </c>
      <c r="K17" s="43">
        <v>11</v>
      </c>
      <c r="L17" s="44">
        <v>12</v>
      </c>
      <c r="M17" s="30">
        <v>13</v>
      </c>
      <c r="N17" s="45">
        <v>14</v>
      </c>
      <c r="O17" s="42">
        <v>15</v>
      </c>
      <c r="P17" s="30">
        <v>16</v>
      </c>
      <c r="Q17" s="42">
        <v>17</v>
      </c>
      <c r="R17" s="30">
        <v>18</v>
      </c>
      <c r="S17" s="42">
        <v>19</v>
      </c>
      <c r="T17" s="30">
        <v>20</v>
      </c>
      <c r="U17" s="46">
        <v>21</v>
      </c>
      <c r="V17" s="15"/>
    </row>
    <row r="18" spans="1:22" ht="20.25" customHeight="1">
      <c r="A18" s="71"/>
      <c r="B18" s="72"/>
      <c r="C18" s="73"/>
      <c r="D18" s="73"/>
      <c r="E18" s="72"/>
      <c r="F18" s="74"/>
      <c r="G18" s="75"/>
      <c r="H18" s="76"/>
      <c r="I18" s="53"/>
      <c r="J18" s="48"/>
      <c r="K18" s="53"/>
      <c r="L18" s="31"/>
      <c r="M18" s="53"/>
      <c r="N18" s="49"/>
      <c r="O18" s="28"/>
      <c r="P18" s="49"/>
      <c r="Q18" s="39"/>
      <c r="R18" s="73">
        <v>0</v>
      </c>
      <c r="S18" s="73">
        <v>0</v>
      </c>
      <c r="T18" s="73"/>
      <c r="U18" s="73"/>
      <c r="V18" s="15"/>
    </row>
    <row r="19" spans="1:22" ht="20.25" customHeight="1" thickBot="1">
      <c r="A19" s="71"/>
      <c r="B19" s="72"/>
      <c r="C19" s="73"/>
      <c r="D19" s="73"/>
      <c r="E19" s="72"/>
      <c r="F19" s="74"/>
      <c r="G19" s="75"/>
      <c r="H19" s="76"/>
      <c r="I19" s="53"/>
      <c r="J19" s="48"/>
      <c r="K19" s="53"/>
      <c r="L19" s="31"/>
      <c r="M19" s="53"/>
      <c r="N19" s="49"/>
      <c r="O19" s="28"/>
      <c r="P19" s="49"/>
      <c r="Q19" s="39"/>
      <c r="R19" s="73"/>
      <c r="S19" s="73"/>
      <c r="T19" s="73"/>
      <c r="U19" s="73"/>
      <c r="V19" s="15"/>
    </row>
    <row r="20" spans="1:22" s="13" customFormat="1" ht="15.75" thickBot="1">
      <c r="A20" s="22" t="s">
        <v>0</v>
      </c>
      <c r="B20" s="23" t="s">
        <v>2</v>
      </c>
      <c r="C20" s="24" t="s">
        <v>2</v>
      </c>
      <c r="D20" s="23" t="s">
        <v>2</v>
      </c>
      <c r="E20" s="24" t="s">
        <v>2</v>
      </c>
      <c r="F20" s="24" t="s">
        <v>2</v>
      </c>
      <c r="G20" s="23" t="s">
        <v>2</v>
      </c>
      <c r="H20" s="24" t="s">
        <v>2</v>
      </c>
      <c r="I20" s="24" t="s">
        <v>2</v>
      </c>
      <c r="J20" s="25">
        <f>SUM(J18:J19)</f>
        <v>0</v>
      </c>
      <c r="K20" s="23" t="s">
        <v>2</v>
      </c>
      <c r="L20" s="25">
        <f>SUM(L18:L19)</f>
        <v>0</v>
      </c>
      <c r="M20" s="24" t="s">
        <v>2</v>
      </c>
      <c r="N20" s="40">
        <f>SUM(N18:N19)</f>
        <v>0</v>
      </c>
      <c r="O20" s="24" t="s">
        <v>2</v>
      </c>
      <c r="P20" s="40">
        <f>SUM(P18:P19)</f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55"/>
    </row>
    <row r="21" spans="1:22" ht="21" customHeight="1">
      <c r="A21" s="57"/>
      <c r="B21" s="58"/>
      <c r="C21" s="48"/>
      <c r="D21" s="48"/>
      <c r="E21" s="58"/>
      <c r="F21" s="54"/>
      <c r="G21" s="34"/>
      <c r="H21" s="50"/>
      <c r="I21" s="32"/>
      <c r="J21" s="49"/>
      <c r="K21" s="53"/>
      <c r="L21" s="48"/>
      <c r="M21" s="28"/>
      <c r="N21" s="48"/>
      <c r="O21" s="35"/>
      <c r="P21" s="48"/>
      <c r="Q21" s="36"/>
      <c r="R21" s="47"/>
      <c r="S21" s="47"/>
      <c r="T21" s="47"/>
      <c r="U21" s="47"/>
      <c r="V21" s="15"/>
    </row>
    <row r="22" spans="1:22" s="13" customFormat="1" ht="16.5" customHeight="1" thickBot="1">
      <c r="A22" s="19" t="s">
        <v>0</v>
      </c>
      <c r="B22" s="56" t="s">
        <v>2</v>
      </c>
      <c r="C22" s="20" t="s">
        <v>2</v>
      </c>
      <c r="D22" s="56" t="s">
        <v>2</v>
      </c>
      <c r="E22" s="20" t="s">
        <v>2</v>
      </c>
      <c r="F22" s="20" t="s">
        <v>2</v>
      </c>
      <c r="G22" s="56" t="s">
        <v>2</v>
      </c>
      <c r="H22" s="29" t="s">
        <v>2</v>
      </c>
      <c r="I22" s="33" t="s">
        <v>2</v>
      </c>
      <c r="J22" s="21">
        <f>SUM(J21:J21)</f>
        <v>0</v>
      </c>
      <c r="K22" s="56" t="s">
        <v>2</v>
      </c>
      <c r="L22" s="21">
        <f>SUM(L21:L21)</f>
        <v>0</v>
      </c>
      <c r="M22" s="56" t="s">
        <v>2</v>
      </c>
      <c r="N22" s="21">
        <f>SUM(N21:N21)</f>
        <v>0</v>
      </c>
      <c r="O22" s="56" t="s">
        <v>2</v>
      </c>
      <c r="P22" s="37">
        <f>SUM(P21:P21)</f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55"/>
    </row>
    <row r="23" spans="1:22" s="13" customFormat="1" ht="15.75" thickBot="1">
      <c r="A23" s="22" t="s">
        <v>1</v>
      </c>
      <c r="B23" s="23" t="s">
        <v>2</v>
      </c>
      <c r="C23" s="24" t="s">
        <v>2</v>
      </c>
      <c r="D23" s="23" t="s">
        <v>2</v>
      </c>
      <c r="E23" s="24" t="s">
        <v>2</v>
      </c>
      <c r="F23" s="24" t="s">
        <v>2</v>
      </c>
      <c r="G23" s="23" t="s">
        <v>2</v>
      </c>
      <c r="H23" s="24" t="s">
        <v>2</v>
      </c>
      <c r="I23" s="23" t="s">
        <v>2</v>
      </c>
      <c r="J23" s="25">
        <f>J22+J20</f>
        <v>0</v>
      </c>
      <c r="K23" s="23" t="s">
        <v>2</v>
      </c>
      <c r="L23" s="25">
        <f>L22+L20</f>
        <v>0</v>
      </c>
      <c r="M23" s="23" t="s">
        <v>2</v>
      </c>
      <c r="N23" s="25">
        <f>N22+N20</f>
        <v>0</v>
      </c>
      <c r="O23" s="23" t="s">
        <v>2</v>
      </c>
      <c r="P23" s="25">
        <f>P22+P20</f>
        <v>0</v>
      </c>
      <c r="Q23" s="84">
        <v>0</v>
      </c>
      <c r="R23" s="25">
        <v>0</v>
      </c>
      <c r="S23" s="25">
        <v>0</v>
      </c>
      <c r="T23" s="25">
        <v>0</v>
      </c>
      <c r="U23" s="25">
        <v>0</v>
      </c>
      <c r="V23" s="55"/>
    </row>
    <row r="24" spans="1:22" ht="15">
      <c r="A24" s="15"/>
      <c r="B24" s="15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5" ht="27">
      <c r="A26" s="26" t="s">
        <v>36</v>
      </c>
      <c r="B26" s="80"/>
      <c r="C26" s="80"/>
      <c r="D26" s="52" t="s">
        <v>37</v>
      </c>
      <c r="E26" s="1"/>
    </row>
    <row r="27" spans="1:5" ht="13.5">
      <c r="A27" s="1"/>
      <c r="B27" s="83" t="s">
        <v>13</v>
      </c>
      <c r="C27" s="83"/>
      <c r="D27" s="51" t="s">
        <v>14</v>
      </c>
      <c r="E27" s="1"/>
    </row>
    <row r="28" spans="1:5" ht="13.5">
      <c r="A28" s="1"/>
      <c r="B28" s="1"/>
      <c r="C28" s="1"/>
      <c r="D28" s="1"/>
      <c r="E28" s="1"/>
    </row>
    <row r="29" spans="1:13" ht="13.5">
      <c r="A29" s="2" t="s">
        <v>26</v>
      </c>
      <c r="B29" s="1"/>
      <c r="C29" s="26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81" t="s">
        <v>35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3.5">
      <c r="A31" s="81" t="s">
        <v>28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3.5">
      <c r="A32" s="81" t="s">
        <v>29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3.5">
      <c r="A33" s="81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3.5">
      <c r="A34" s="82" t="s">
        <v>33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1:13" ht="13.5">
      <c r="A35" s="82" t="s">
        <v>34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3" ht="13.5">
      <c r="A36" s="1"/>
      <c r="B36" s="1"/>
      <c r="C36" s="26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1"/>
      <c r="B37" s="1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sheetProtection/>
  <mergeCells count="51">
    <mergeCell ref="A33:M33"/>
    <mergeCell ref="A34:M34"/>
    <mergeCell ref="A35:M35"/>
    <mergeCell ref="B27:C27"/>
    <mergeCell ref="A30:M30"/>
    <mergeCell ref="A31:M31"/>
    <mergeCell ref="A32:M32"/>
    <mergeCell ref="R18:R19"/>
    <mergeCell ref="S18:S19"/>
    <mergeCell ref="T18:T19"/>
    <mergeCell ref="U18:U19"/>
    <mergeCell ref="B26:C26"/>
    <mergeCell ref="N13:N16"/>
    <mergeCell ref="O13:O16"/>
    <mergeCell ref="P13:P16"/>
    <mergeCell ref="Q13:Q16"/>
    <mergeCell ref="R13:R16"/>
    <mergeCell ref="S13:S16"/>
    <mergeCell ref="T13:T16"/>
    <mergeCell ref="U13:U16"/>
    <mergeCell ref="A18:A19"/>
    <mergeCell ref="B18:B19"/>
    <mergeCell ref="C18:C19"/>
    <mergeCell ref="D18:D19"/>
    <mergeCell ref="E18:E19"/>
    <mergeCell ref="F18:F19"/>
    <mergeCell ref="G18:G19"/>
    <mergeCell ref="H18:H19"/>
    <mergeCell ref="G13:G16"/>
    <mergeCell ref="H13:H16"/>
    <mergeCell ref="I13:I16"/>
    <mergeCell ref="J13:J16"/>
    <mergeCell ref="K13:K16"/>
    <mergeCell ref="L13:L16"/>
    <mergeCell ref="M13:M16"/>
    <mergeCell ref="A10:H10"/>
    <mergeCell ref="J10:M10"/>
    <mergeCell ref="A11:K11"/>
    <mergeCell ref="A13:A16"/>
    <mergeCell ref="B13:B16"/>
    <mergeCell ref="C13:C16"/>
    <mergeCell ref="D13:D16"/>
    <mergeCell ref="E13:E16"/>
    <mergeCell ref="F13:F16"/>
    <mergeCell ref="A9:H9"/>
    <mergeCell ref="J1:M1"/>
    <mergeCell ref="J2:M7"/>
    <mergeCell ref="A4:D4"/>
    <mergeCell ref="A5:D5"/>
    <mergeCell ref="A8:H8"/>
    <mergeCell ref="J9:N9"/>
  </mergeCells>
  <hyperlinks>
    <hyperlink ref="A34" r:id="rId1" display="sub_110300"/>
    <hyperlink ref="A35" r:id="rId2" display="sub_110300"/>
  </hyperlinks>
  <printOptions/>
  <pageMargins left="0.2755905511811024" right="0.1968503937007874" top="0.5511811023622047" bottom="0.5511811023622047" header="0.31496062992125984" footer="0.31496062992125984"/>
  <pageSetup fitToHeight="0" fitToWidth="1" horizontalDpi="600" verticalDpi="600" orientation="landscape" paperSize="9" scale="4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Сычёва Н.И.</dc:creator>
  <cp:keywords/>
  <dc:description/>
  <cp:lastModifiedBy>Пользователь</cp:lastModifiedBy>
  <cp:lastPrinted>2023-04-12T07:00:13Z</cp:lastPrinted>
  <dcterms:created xsi:type="dcterms:W3CDTF">2003-01-16T02:02:25Z</dcterms:created>
  <dcterms:modified xsi:type="dcterms:W3CDTF">2024-04-17T02:22:12Z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